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主幹\Desktop\検定資料\R6検定資料\R6関係書類集\"/>
    </mc:Choice>
  </mc:AlternateContent>
  <xr:revisionPtr revIDLastSave="0" documentId="13_ncr:1_{5BAD00B6-4756-45D6-A402-1DCD85EE4372}" xr6:coauthVersionLast="36" xr6:coauthVersionMax="36" xr10:uidLastSave="{00000000-0000-0000-0000-000000000000}"/>
  <bookViews>
    <workbookView xWindow="32760" yWindow="32760" windowWidth="10125" windowHeight="8055" xr2:uid="{00000000-000D-0000-FFFF-FFFF00000000}"/>
  </bookViews>
  <sheets>
    <sheet name="4・3級 合格者名簿" sheetId="5" r:id="rId1"/>
  </sheets>
  <definedNames>
    <definedName name="_xlnm.Print_Area" localSheetId="0">'4・3級 合格者名簿'!$A$1:$V$26</definedName>
  </definedNames>
  <calcPr calcId="191029"/>
</workbook>
</file>

<file path=xl/calcChain.xml><?xml version="1.0" encoding="utf-8"?>
<calcChain xmlns="http://schemas.openxmlformats.org/spreadsheetml/2006/main">
  <c r="L11" i="5" l="1"/>
  <c r="L12" i="5"/>
  <c r="L13" i="5"/>
  <c r="L14" i="5"/>
  <c r="L15" i="5"/>
  <c r="L16" i="5"/>
  <c r="L17" i="5"/>
  <c r="L18" i="5"/>
  <c r="L19" i="5"/>
  <c r="L10" i="5"/>
  <c r="N10" i="5"/>
  <c r="P10" i="5"/>
  <c r="R10" i="5"/>
  <c r="N11" i="5"/>
  <c r="P11" i="5"/>
  <c r="R11" i="5"/>
  <c r="R19" i="5"/>
  <c r="R12" i="5"/>
  <c r="R13" i="5"/>
  <c r="R14" i="5"/>
  <c r="R15" i="5"/>
  <c r="R16" i="5"/>
  <c r="R17" i="5"/>
  <c r="R18" i="5"/>
  <c r="P12" i="5"/>
  <c r="P13" i="5"/>
  <c r="P14" i="5"/>
  <c r="P15" i="5"/>
  <c r="P16" i="5"/>
  <c r="P17" i="5"/>
  <c r="P18" i="5"/>
  <c r="P19" i="5"/>
  <c r="N19" i="5"/>
  <c r="N12" i="5"/>
  <c r="N13" i="5"/>
  <c r="N14" i="5"/>
  <c r="N15" i="5"/>
  <c r="N16" i="5"/>
  <c r="N17" i="5"/>
  <c r="N18" i="5"/>
</calcChain>
</file>

<file path=xl/sharedStrings.xml><?xml version="1.0" encoding="utf-8"?>
<sst xmlns="http://schemas.openxmlformats.org/spreadsheetml/2006/main" count="90" uniqueCount="35">
  <si>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</si>
  <si>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</si>
  <si>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</si>
  <si>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</si>
  <si>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</si>
  <si>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</si>
  <si>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</si>
  <si>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</si>
  <si>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</si>
  <si>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</si>
  <si>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</si>
  <si>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</si>
  <si>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</si>
  <si>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同一種目
２つの級
同時申込
に〇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</si>
  <si>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受検
番号</t>
    <rPh sb="0" eb="2">
      <t>ジュケン</t>
    </rPh>
    <rPh sb="3" eb="5">
      <t>バンゴウ</t>
    </rPh>
    <phoneticPr fontId="2"/>
  </si>
  <si>
    <t>申込者数</t>
    <rPh sb="0" eb="1">
      <t>モウ</t>
    </rPh>
    <rPh sb="1" eb="2">
      <t>コ</t>
    </rPh>
    <rPh sb="2" eb="3">
      <t>シャ</t>
    </rPh>
    <rPh sb="3" eb="4">
      <t>スウ</t>
    </rPh>
    <phoneticPr fontId="2"/>
  </si>
  <si>
    <t>氏　　名</t>
    <rPh sb="0" eb="1">
      <t>シ</t>
    </rPh>
    <rPh sb="3" eb="4">
      <t>メイ</t>
    </rPh>
    <phoneticPr fontId="2"/>
  </si>
  <si>
    <t>枚目    都道府県番号</t>
    <rPh sb="6" eb="10">
      <t>トドウフケン</t>
    </rPh>
    <rPh sb="10" eb="12">
      <t>バンゴウ</t>
    </rPh>
    <phoneticPr fontId="2"/>
  </si>
  <si>
    <r>
      <t xml:space="preserve">合格証書番号
</t>
    </r>
    <r>
      <rPr>
        <sz val="9"/>
        <rFont val="ＭＳ Ｐゴシック"/>
        <family val="3"/>
        <charset val="128"/>
      </rPr>
      <t>（全種目合格者必ず記入）</t>
    </r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4" eb="15">
      <t>カナラ</t>
    </rPh>
    <rPh sb="16" eb="18">
      <t>キニュウ</t>
    </rPh>
    <phoneticPr fontId="2"/>
  </si>
  <si>
    <t>TEL</t>
    <phoneticPr fontId="2"/>
  </si>
  <si>
    <t>FAX</t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</si>
  <si>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</si>
  <si>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</si>
  <si>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</si>
  <si>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</si>
  <si>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</si>
  <si>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</si>
  <si>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</si>
  <si>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>郵送</t>
    <rPh sb="0" eb="2">
      <t>ユウソウ</t>
    </rPh>
    <phoneticPr fontId="2"/>
  </si>
  <si>
    <t>音</t>
    <rPh sb="0" eb="1">
      <t>オン</t>
    </rPh>
    <phoneticPr fontId="2"/>
  </si>
  <si>
    <t>造</t>
    <rPh sb="0" eb="1">
      <t>ゾウ</t>
    </rPh>
    <phoneticPr fontId="2"/>
  </si>
  <si>
    <t>言</t>
    <rPh sb="0" eb="1">
      <t>ゲン</t>
    </rPh>
    <phoneticPr fontId="2"/>
  </si>
  <si>
    <t>家</t>
    <rPh sb="0" eb="1">
      <t>イエ</t>
    </rPh>
    <phoneticPr fontId="2"/>
  </si>
  <si>
    <t>回　　　全国高等学校家庭科保育技術検定　４・３級申込者・受検者・合格者名簿　　　</t>
    <phoneticPr fontId="2"/>
  </si>
  <si>
    <t xml:space="preserve"> 令和６年度   第</t>
    <rPh sb="1" eb="3">
      <t>レイワ</t>
    </rPh>
    <rPh sb="4" eb="6">
      <t>ネンド</t>
    </rPh>
    <rPh sb="9" eb="10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</si>
</sst>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1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27" fillId="0" borderId="5" xfId="0" applyFont="1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5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2" fillId="0" borderId="7" xfId="0" applyFont="1" applyFill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left" vertical="center" shrinkToFit="1"/>
      <protection locked="0"/>
    </xf>
    <xf numFmtId="0" fontId="21" fillId="2" borderId="14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7" xfId="0" applyFont="1" applyFill="1" applyBorder="1" applyAlignment="1" applyProtection="1">
      <alignment horizontal="right" vertical="center" shrinkToFit="1"/>
      <protection locked="0"/>
    </xf>
    <xf numFmtId="0" fontId="22" fillId="2" borderId="12" xfId="0" applyFont="1" applyFill="1" applyBorder="1" applyAlignment="1" applyProtection="1">
      <alignment horizontal="right" vertical="center" shrinkToFit="1"/>
      <protection locked="0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1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right" vertical="center"/>
    </xf>
    <xf numFmtId="0" fontId="14" fillId="0" borderId="27" xfId="0" applyFont="1" applyBorder="1" applyAlignment="1" applyProtection="1">
      <alignment horizontal="right" vertical="center"/>
    </xf>
    <xf numFmtId="0" fontId="14" fillId="0" borderId="28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4" fillId="0" borderId="29" xfId="0" applyFont="1" applyBorder="1" applyAlignment="1" applyProtection="1">
      <alignment horizontal="right" vertical="center"/>
    </xf>
    <xf numFmtId="0" fontId="0" fillId="0" borderId="30" xfId="0" applyBorder="1" applyProtection="1">
      <alignment vertical="center"/>
    </xf>
    <xf numFmtId="0" fontId="23" fillId="0" borderId="31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shrinkToFit="1"/>
    </xf>
    <xf numFmtId="0" fontId="23" fillId="0" borderId="2" xfId="0" applyFont="1" applyFill="1" applyBorder="1" applyAlignment="1" applyProtection="1">
      <alignment horizontal="left" vertical="center" shrinkToFit="1"/>
      <protection locked="0"/>
    </xf>
    <xf numFmtId="0" fontId="23" fillId="0" borderId="2" xfId="0" applyFont="1" applyBorder="1" applyAlignment="1" applyProtection="1">
      <alignment vertical="center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 applyProtection="1">
      <alignment vertical="center" shrinkToFit="1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53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  <xf numFmtId="0" fontId="16" fillId="2" borderId="28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54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3" fillId="2" borderId="10" xfId="0" applyFont="1" applyFill="1" applyBorder="1" applyAlignment="1" applyProtection="1">
      <alignment horizontal="center" vertical="center" shrinkToFit="1"/>
      <protection locked="0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23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8" fillId="2" borderId="52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 wrapText="1"/>
    </xf>
    <xf numFmtId="0" fontId="0" fillId="0" borderId="32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3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28" fillId="0" borderId="48" xfId="0" applyFont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49" fontId="23" fillId="2" borderId="1" xfId="0" applyNumberFormat="1" applyFont="1" applyFill="1" applyBorder="1" applyAlignment="1" applyProtection="1">
      <alignment horizontal="center" vertical="center"/>
    </xf>
    <xf numFmtId="49" fontId="23" fillId="2" borderId="15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123825</xdr:rowOff>
        </xdr:from>
        <xdr:to>
          <xdr:col>12</xdr:col>
          <xdr:colOff>238125</xdr:colOff>
          <xdr:row>26</xdr:row>
          <xdr:rowOff>219075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"/>
  <sheetViews>
    <sheetView tabSelected="1" view="pageBreakPreview" zoomScale="80" zoomScaleNormal="100" zoomScaleSheetLayoutView="80" zoomScalePageLayoutView="80" workbookViewId="0">
      <selection activeCell="P10" sqref="P10"/>
    </sheetView>
  </sheetViews>
  <sheetFormatPr defaultRowHeight="13.5" x14ac:dyDescent="0.15"/>
  <cols>
    <col min="1" max="1" width="6.25" style="1" customWidth="1"/>
    <col min="2" max="2" width="6.375" style="1" customWidth="1"/>
    <col min="3" max="3" width="6.25" style="1" customWidth="1"/>
    <col min="4" max="5" width="3.375" style="1" customWidth="1"/>
    <col min="6" max="7" width="3.25" style="1" customWidth="1"/>
    <col min="8" max="8" width="27.625" style="1" customWidth="1"/>
    <col min="9" max="9" width="21.25" style="1" customWidth="1"/>
    <col min="10" max="10" width="18.875" style="1" customWidth="1"/>
    <col min="11" max="18" width="7.625" style="1" customWidth="1"/>
    <col min="19" max="19" width="6.75" style="1" customWidth="1"/>
    <col min="20" max="20" width="6.625" style="1" customWidth="1"/>
    <col min="21" max="22" width="6.75" style="1" customWidth="1"/>
    <col min="23" max="23" width="6.5" style="1" customWidth="1"/>
    <col min="24" max="24" width="5.25" style="1" customWidth="1"/>
    <col min="25" max="25" width="5.5" style="1" customWidth="1"/>
    <col min="26" max="16384" width="9" style="1"/>
  </cols>
  <sheetData>
    <row r="1" spans="1:30" ht="37.5" customHeight="1" thickTop="1" thickBot="1" x14ac:dyDescent="0.2">
      <c r="A1" s="122" t="s">
        <v>28</v>
      </c>
      <c r="B1" s="123"/>
      <c r="C1" s="3"/>
      <c r="D1" s="3"/>
      <c r="E1" s="3"/>
      <c r="F1" s="3"/>
      <c r="H1" s="80" t="s">
        <v>34</v>
      </c>
      <c r="I1" s="49"/>
      <c r="J1" s="79" t="s">
        <v>33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</row>
    <row r="2" spans="1:30" ht="15" thickTop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7"/>
      <c r="P2" s="7"/>
      <c r="Q2" s="7"/>
      <c r="AD2" s="8"/>
    </row>
    <row r="3" spans="1:30" ht="33" customHeight="1" x14ac:dyDescent="0.15">
      <c r="A3" s="50"/>
      <c r="B3" s="9" t="s">
        <v>1</v>
      </c>
      <c r="C3" s="51"/>
      <c r="D3" s="137" t="s">
        <v>12</v>
      </c>
      <c r="E3" s="137"/>
      <c r="F3" s="135"/>
      <c r="G3" s="136"/>
      <c r="H3" s="83" t="s">
        <v>17</v>
      </c>
      <c r="I3" s="63"/>
      <c r="J3" s="82" t="s">
        <v>2</v>
      </c>
      <c r="K3" s="103"/>
      <c r="L3" s="104"/>
      <c r="M3" s="105"/>
      <c r="N3" s="78"/>
      <c r="O3" s="106"/>
      <c r="P3" s="107"/>
      <c r="Q3" s="107"/>
      <c r="R3" s="107"/>
      <c r="S3" s="108"/>
      <c r="T3" s="81" t="s">
        <v>11</v>
      </c>
      <c r="Y3" s="12"/>
    </row>
    <row r="4" spans="1:30" ht="6.75" customHeight="1" x14ac:dyDescent="0.15">
      <c r="A4" s="13"/>
      <c r="B4" s="14"/>
      <c r="C4" s="15"/>
      <c r="D4" s="16"/>
      <c r="E4" s="16"/>
      <c r="F4" s="16"/>
      <c r="G4" s="15"/>
      <c r="H4" s="17"/>
      <c r="I4" s="18"/>
      <c r="J4" s="19"/>
      <c r="K4" s="20"/>
      <c r="L4" s="20"/>
      <c r="M4" s="18"/>
      <c r="N4" s="21"/>
      <c r="O4" s="22"/>
      <c r="P4" s="22"/>
      <c r="Q4" s="11"/>
      <c r="R4" s="23"/>
      <c r="S4" s="23"/>
      <c r="T4" s="23"/>
      <c r="U4" s="23"/>
      <c r="V4" s="23"/>
      <c r="W4" s="12"/>
      <c r="Y4" s="12"/>
    </row>
    <row r="5" spans="1:30" ht="29.25" customHeight="1" thickBot="1" x14ac:dyDescent="0.2">
      <c r="A5" s="24"/>
      <c r="B5" s="25"/>
      <c r="C5" s="26"/>
      <c r="D5" s="26"/>
      <c r="E5" s="26"/>
      <c r="F5" s="26"/>
      <c r="G5" s="26"/>
      <c r="H5" s="84"/>
      <c r="I5" s="85" t="s">
        <v>19</v>
      </c>
      <c r="J5" s="102"/>
      <c r="K5" s="102"/>
      <c r="L5" s="102"/>
      <c r="O5" s="86" t="s">
        <v>20</v>
      </c>
      <c r="P5" s="89"/>
      <c r="Q5" s="101"/>
      <c r="R5" s="101"/>
      <c r="S5" s="101"/>
      <c r="T5" s="101"/>
      <c r="U5" s="101"/>
      <c r="X5" s="28"/>
    </row>
    <row r="6" spans="1:30" ht="6" customHeight="1" thickBot="1" x14ac:dyDescent="0.2">
      <c r="A6" s="24"/>
      <c r="B6" s="25"/>
      <c r="C6" s="26"/>
      <c r="D6" s="26"/>
      <c r="E6" s="26"/>
      <c r="F6" s="26"/>
      <c r="G6" s="26"/>
      <c r="H6" s="26"/>
      <c r="I6" s="26"/>
      <c r="J6" s="25"/>
      <c r="L6" s="26"/>
      <c r="M6" s="26"/>
      <c r="N6" s="29"/>
      <c r="Q6" s="30"/>
      <c r="R6" s="30"/>
      <c r="S6" s="30"/>
      <c r="T6" s="30"/>
      <c r="U6" s="30"/>
      <c r="V6" s="30"/>
      <c r="W6" s="30"/>
      <c r="X6" s="30"/>
    </row>
    <row r="7" spans="1:30" ht="17.25" customHeight="1" thickBot="1" x14ac:dyDescent="0.2">
      <c r="A7" s="124" t="s">
        <v>14</v>
      </c>
      <c r="B7" s="127" t="s">
        <v>3</v>
      </c>
      <c r="C7" s="128"/>
      <c r="D7" s="157" t="s">
        <v>13</v>
      </c>
      <c r="E7" s="114"/>
      <c r="F7" s="114"/>
      <c r="G7" s="115"/>
      <c r="H7" s="138" t="s">
        <v>16</v>
      </c>
      <c r="I7" s="141" t="s">
        <v>4</v>
      </c>
      <c r="J7" s="144" t="s">
        <v>0</v>
      </c>
      <c r="K7" s="150" t="s">
        <v>27</v>
      </c>
      <c r="L7" s="151"/>
      <c r="M7" s="151"/>
      <c r="N7" s="151"/>
      <c r="O7" s="151"/>
      <c r="P7" s="151"/>
      <c r="Q7" s="151"/>
      <c r="R7" s="152"/>
      <c r="S7" s="113" t="s">
        <v>18</v>
      </c>
      <c r="T7" s="114"/>
      <c r="U7" s="115"/>
    </row>
    <row r="8" spans="1:30" ht="21.75" customHeight="1" x14ac:dyDescent="0.15">
      <c r="A8" s="125"/>
      <c r="B8" s="129"/>
      <c r="C8" s="130"/>
      <c r="D8" s="158"/>
      <c r="E8" s="117"/>
      <c r="F8" s="117"/>
      <c r="G8" s="118"/>
      <c r="H8" s="139"/>
      <c r="I8" s="142"/>
      <c r="J8" s="145"/>
      <c r="K8" s="149" t="s">
        <v>21</v>
      </c>
      <c r="L8" s="148"/>
      <c r="M8" s="147" t="s">
        <v>22</v>
      </c>
      <c r="N8" s="148"/>
      <c r="O8" s="147" t="s">
        <v>23</v>
      </c>
      <c r="P8" s="148"/>
      <c r="Q8" s="147" t="s">
        <v>24</v>
      </c>
      <c r="R8" s="148"/>
      <c r="S8" s="116"/>
      <c r="T8" s="117"/>
      <c r="U8" s="118"/>
    </row>
    <row r="9" spans="1:30" ht="26.25" customHeight="1" thickBot="1" x14ac:dyDescent="0.2">
      <c r="A9" s="126"/>
      <c r="B9" s="131"/>
      <c r="C9" s="132"/>
      <c r="D9" s="159"/>
      <c r="E9" s="120"/>
      <c r="F9" s="120"/>
      <c r="G9" s="121"/>
      <c r="H9" s="140"/>
      <c r="I9" s="143"/>
      <c r="J9" s="146"/>
      <c r="K9" s="31" t="s">
        <v>9</v>
      </c>
      <c r="L9" s="32" t="s">
        <v>10</v>
      </c>
      <c r="M9" s="32" t="s">
        <v>9</v>
      </c>
      <c r="N9" s="32" t="s">
        <v>10</v>
      </c>
      <c r="O9" s="32" t="s">
        <v>9</v>
      </c>
      <c r="P9" s="32" t="s">
        <v>10</v>
      </c>
      <c r="Q9" s="32" t="s">
        <v>9</v>
      </c>
      <c r="R9" s="32" t="s">
        <v>10</v>
      </c>
      <c r="S9" s="119"/>
      <c r="T9" s="120"/>
      <c r="U9" s="121"/>
    </row>
    <row r="10" spans="1:30" ht="36.950000000000003" customHeight="1" x14ac:dyDescent="0.15">
      <c r="A10" s="55"/>
      <c r="B10" s="133"/>
      <c r="C10" s="134"/>
      <c r="D10" s="90" t="s">
        <v>29</v>
      </c>
      <c r="E10" s="91" t="s">
        <v>30</v>
      </c>
      <c r="F10" s="91" t="s">
        <v>31</v>
      </c>
      <c r="G10" s="92" t="s">
        <v>32</v>
      </c>
      <c r="H10" s="60"/>
      <c r="I10" s="54"/>
      <c r="J10" s="67"/>
      <c r="K10" s="88"/>
      <c r="L10" s="61" t="str">
        <f t="shared" ref="L10:N19" si="0">IF(OR(K10="",K10="欠",K10="免"),"",IF(AND(K10&gt;=35,K10&lt;=50),"○","×"))</f>
        <v/>
      </c>
      <c r="M10" s="87"/>
      <c r="N10" s="61" t="str">
        <f t="shared" si="0"/>
        <v/>
      </c>
      <c r="O10" s="87"/>
      <c r="P10" s="61" t="str">
        <f>IF(OR(O10="",O10="欠",O10="免"),"",IF(AND(O10&gt;=35,O10&lt;=50),"○","×"))</f>
        <v/>
      </c>
      <c r="Q10" s="87"/>
      <c r="R10" s="61" t="str">
        <f>IF(OR(Q10="",Q10="欠",Q10="免"),"",IF(AND(Q10&gt;=35,Q10&lt;=50),"○","×"))</f>
        <v/>
      </c>
      <c r="S10" s="111"/>
      <c r="T10" s="111"/>
      <c r="U10" s="112"/>
    </row>
    <row r="11" spans="1:30" ht="36.950000000000003" customHeight="1" x14ac:dyDescent="0.15">
      <c r="A11" s="56"/>
      <c r="B11" s="153"/>
      <c r="C11" s="154"/>
      <c r="D11" s="93" t="s">
        <v>29</v>
      </c>
      <c r="E11" s="94" t="s">
        <v>30</v>
      </c>
      <c r="F11" s="94" t="s">
        <v>31</v>
      </c>
      <c r="G11" s="95" t="s">
        <v>32</v>
      </c>
      <c r="H11" s="53"/>
      <c r="I11" s="52"/>
      <c r="J11" s="68"/>
      <c r="K11" s="69"/>
      <c r="L11" s="62" t="str">
        <f t="shared" si="0"/>
        <v/>
      </c>
      <c r="M11" s="63"/>
      <c r="N11" s="62" t="str">
        <f t="shared" si="0"/>
        <v/>
      </c>
      <c r="O11" s="63"/>
      <c r="P11" s="62" t="str">
        <f t="shared" ref="P11:P19" si="1">IF(OR(O11="",O11="欠",O11="免"),"",IF(AND(O11&gt;=35,O11&lt;=50),"○","×"))</f>
        <v/>
      </c>
      <c r="Q11" s="63"/>
      <c r="R11" s="62" t="str">
        <f t="shared" ref="R11:R18" si="2">IF(OR(Q11="",Q11="欠",Q11="免"),"",IF(AND(Q11&gt;=35,Q11&lt;=50),"○","×"))</f>
        <v/>
      </c>
      <c r="S11" s="109"/>
      <c r="T11" s="109"/>
      <c r="U11" s="110"/>
    </row>
    <row r="12" spans="1:30" ht="36.950000000000003" customHeight="1" x14ac:dyDescent="0.15">
      <c r="A12" s="69"/>
      <c r="B12" s="153"/>
      <c r="C12" s="154"/>
      <c r="D12" s="93" t="s">
        <v>29</v>
      </c>
      <c r="E12" s="94" t="s">
        <v>30</v>
      </c>
      <c r="F12" s="94" t="s">
        <v>31</v>
      </c>
      <c r="G12" s="95" t="s">
        <v>32</v>
      </c>
      <c r="H12" s="53"/>
      <c r="I12" s="52"/>
      <c r="J12" s="68"/>
      <c r="K12" s="69"/>
      <c r="L12" s="62" t="str">
        <f t="shared" si="0"/>
        <v/>
      </c>
      <c r="M12" s="63"/>
      <c r="N12" s="62" t="str">
        <f t="shared" si="0"/>
        <v/>
      </c>
      <c r="O12" s="63"/>
      <c r="P12" s="62" t="str">
        <f t="shared" si="1"/>
        <v/>
      </c>
      <c r="Q12" s="63"/>
      <c r="R12" s="62" t="str">
        <f t="shared" si="2"/>
        <v/>
      </c>
      <c r="S12" s="109"/>
      <c r="T12" s="109"/>
      <c r="U12" s="110"/>
    </row>
    <row r="13" spans="1:30" ht="36.950000000000003" customHeight="1" x14ac:dyDescent="0.15">
      <c r="A13" s="69"/>
      <c r="B13" s="153"/>
      <c r="C13" s="154"/>
      <c r="D13" s="93" t="s">
        <v>29</v>
      </c>
      <c r="E13" s="94" t="s">
        <v>30</v>
      </c>
      <c r="F13" s="94" t="s">
        <v>31</v>
      </c>
      <c r="G13" s="95" t="s">
        <v>32</v>
      </c>
      <c r="H13" s="53"/>
      <c r="I13" s="52"/>
      <c r="J13" s="68"/>
      <c r="K13" s="69"/>
      <c r="L13" s="62" t="str">
        <f t="shared" si="0"/>
        <v/>
      </c>
      <c r="M13" s="63"/>
      <c r="N13" s="62" t="str">
        <f t="shared" si="0"/>
        <v/>
      </c>
      <c r="O13" s="63"/>
      <c r="P13" s="62" t="str">
        <f t="shared" si="1"/>
        <v/>
      </c>
      <c r="Q13" s="63"/>
      <c r="R13" s="62" t="str">
        <f t="shared" si="2"/>
        <v/>
      </c>
      <c r="S13" s="109"/>
      <c r="T13" s="109"/>
      <c r="U13" s="110"/>
    </row>
    <row r="14" spans="1:30" ht="36.950000000000003" customHeight="1" x14ac:dyDescent="0.15">
      <c r="A14" s="69"/>
      <c r="B14" s="153"/>
      <c r="C14" s="154"/>
      <c r="D14" s="93" t="s">
        <v>29</v>
      </c>
      <c r="E14" s="94" t="s">
        <v>30</v>
      </c>
      <c r="F14" s="94" t="s">
        <v>31</v>
      </c>
      <c r="G14" s="95" t="s">
        <v>32</v>
      </c>
      <c r="H14" s="53"/>
      <c r="I14" s="52"/>
      <c r="J14" s="68"/>
      <c r="K14" s="69"/>
      <c r="L14" s="62" t="str">
        <f t="shared" si="0"/>
        <v/>
      </c>
      <c r="M14" s="63"/>
      <c r="N14" s="62" t="str">
        <f t="shared" si="0"/>
        <v/>
      </c>
      <c r="O14" s="63"/>
      <c r="P14" s="62" t="str">
        <f t="shared" si="1"/>
        <v/>
      </c>
      <c r="Q14" s="63"/>
      <c r="R14" s="62" t="str">
        <f t="shared" si="2"/>
        <v/>
      </c>
      <c r="S14" s="109"/>
      <c r="T14" s="109"/>
      <c r="U14" s="110"/>
    </row>
    <row r="15" spans="1:30" ht="36.950000000000003" customHeight="1" x14ac:dyDescent="0.15">
      <c r="A15" s="69"/>
      <c r="B15" s="153"/>
      <c r="C15" s="154"/>
      <c r="D15" s="93" t="s">
        <v>29</v>
      </c>
      <c r="E15" s="94" t="s">
        <v>30</v>
      </c>
      <c r="F15" s="94" t="s">
        <v>31</v>
      </c>
      <c r="G15" s="95" t="s">
        <v>32</v>
      </c>
      <c r="H15" s="53"/>
      <c r="I15" s="52"/>
      <c r="J15" s="68"/>
      <c r="K15" s="69"/>
      <c r="L15" s="62" t="str">
        <f t="shared" si="0"/>
        <v/>
      </c>
      <c r="M15" s="63"/>
      <c r="N15" s="62" t="str">
        <f t="shared" si="0"/>
        <v/>
      </c>
      <c r="O15" s="63"/>
      <c r="P15" s="62" t="str">
        <f t="shared" si="1"/>
        <v/>
      </c>
      <c r="Q15" s="63"/>
      <c r="R15" s="62" t="str">
        <f t="shared" si="2"/>
        <v/>
      </c>
      <c r="S15" s="109"/>
      <c r="T15" s="109"/>
      <c r="U15" s="110"/>
    </row>
    <row r="16" spans="1:30" ht="36.950000000000003" customHeight="1" x14ac:dyDescent="0.15">
      <c r="A16" s="69"/>
      <c r="B16" s="153"/>
      <c r="C16" s="154"/>
      <c r="D16" s="93" t="s">
        <v>29</v>
      </c>
      <c r="E16" s="94" t="s">
        <v>30</v>
      </c>
      <c r="F16" s="94" t="s">
        <v>31</v>
      </c>
      <c r="G16" s="95" t="s">
        <v>32</v>
      </c>
      <c r="H16" s="53"/>
      <c r="I16" s="52"/>
      <c r="J16" s="68"/>
      <c r="K16" s="69"/>
      <c r="L16" s="62" t="str">
        <f t="shared" si="0"/>
        <v/>
      </c>
      <c r="M16" s="63"/>
      <c r="N16" s="62" t="str">
        <f t="shared" si="0"/>
        <v/>
      </c>
      <c r="O16" s="63"/>
      <c r="P16" s="62" t="str">
        <f t="shared" si="1"/>
        <v/>
      </c>
      <c r="Q16" s="63"/>
      <c r="R16" s="62" t="str">
        <f t="shared" si="2"/>
        <v/>
      </c>
      <c r="S16" s="109"/>
      <c r="T16" s="109"/>
      <c r="U16" s="110"/>
    </row>
    <row r="17" spans="1:30" ht="36.950000000000003" customHeight="1" x14ac:dyDescent="0.15">
      <c r="A17" s="69"/>
      <c r="B17" s="153"/>
      <c r="C17" s="154"/>
      <c r="D17" s="93" t="s">
        <v>29</v>
      </c>
      <c r="E17" s="94" t="s">
        <v>30</v>
      </c>
      <c r="F17" s="94" t="s">
        <v>31</v>
      </c>
      <c r="G17" s="95" t="s">
        <v>32</v>
      </c>
      <c r="H17" s="53"/>
      <c r="I17" s="52"/>
      <c r="J17" s="68"/>
      <c r="K17" s="69"/>
      <c r="L17" s="62" t="str">
        <f t="shared" si="0"/>
        <v/>
      </c>
      <c r="M17" s="63"/>
      <c r="N17" s="62" t="str">
        <f t="shared" si="0"/>
        <v/>
      </c>
      <c r="O17" s="63"/>
      <c r="P17" s="62" t="str">
        <f t="shared" si="1"/>
        <v/>
      </c>
      <c r="Q17" s="63"/>
      <c r="R17" s="62" t="str">
        <f t="shared" si="2"/>
        <v/>
      </c>
      <c r="S17" s="109"/>
      <c r="T17" s="109"/>
      <c r="U17" s="110"/>
    </row>
    <row r="18" spans="1:30" ht="36.950000000000003" customHeight="1" x14ac:dyDescent="0.15">
      <c r="A18" s="69"/>
      <c r="B18" s="153"/>
      <c r="C18" s="154"/>
      <c r="D18" s="93" t="s">
        <v>29</v>
      </c>
      <c r="E18" s="94" t="s">
        <v>30</v>
      </c>
      <c r="F18" s="94" t="s">
        <v>31</v>
      </c>
      <c r="G18" s="95" t="s">
        <v>32</v>
      </c>
      <c r="H18" s="53"/>
      <c r="I18" s="52"/>
      <c r="J18" s="68"/>
      <c r="K18" s="69"/>
      <c r="L18" s="62" t="str">
        <f t="shared" si="0"/>
        <v/>
      </c>
      <c r="M18" s="63"/>
      <c r="N18" s="61" t="str">
        <f t="shared" si="0"/>
        <v/>
      </c>
      <c r="O18" s="63"/>
      <c r="P18" s="62" t="str">
        <f t="shared" si="1"/>
        <v/>
      </c>
      <c r="Q18" s="63"/>
      <c r="R18" s="62" t="str">
        <f t="shared" si="2"/>
        <v/>
      </c>
      <c r="S18" s="109"/>
      <c r="T18" s="109"/>
      <c r="U18" s="110"/>
    </row>
    <row r="19" spans="1:30" ht="36.950000000000003" customHeight="1" thickBot="1" x14ac:dyDescent="0.2">
      <c r="A19" s="70"/>
      <c r="B19" s="155"/>
      <c r="C19" s="156"/>
      <c r="D19" s="96" t="s">
        <v>29</v>
      </c>
      <c r="E19" s="97" t="s">
        <v>30</v>
      </c>
      <c r="F19" s="97" t="s">
        <v>31</v>
      </c>
      <c r="G19" s="98" t="s">
        <v>32</v>
      </c>
      <c r="H19" s="64"/>
      <c r="I19" s="57"/>
      <c r="J19" s="71"/>
      <c r="K19" s="70"/>
      <c r="L19" s="65" t="str">
        <f t="shared" si="0"/>
        <v/>
      </c>
      <c r="M19" s="66"/>
      <c r="N19" s="65" t="str">
        <f>IF(OR(M19="",M19="欠",M19="免"),"",IF(AND(M19&gt;=35,M19&lt;=50),"○","×"))</f>
        <v/>
      </c>
      <c r="O19" s="66"/>
      <c r="P19" s="65" t="str">
        <f t="shared" si="1"/>
        <v/>
      </c>
      <c r="Q19" s="66"/>
      <c r="R19" s="65" t="str">
        <f>IF(OR(Q19="",Q19="欠",Q19="免"),"",IF(AND(Q19&gt;=35,Q19&lt;=50),"○","×"))</f>
        <v/>
      </c>
      <c r="S19" s="99"/>
      <c r="T19" s="99"/>
      <c r="U19" s="100"/>
    </row>
    <row r="20" spans="1:30" ht="21" customHeight="1" x14ac:dyDescent="0.15">
      <c r="A20" s="33"/>
      <c r="B20" s="34"/>
      <c r="C20" s="35"/>
      <c r="D20" s="35"/>
      <c r="E20" s="35"/>
      <c r="F20" s="35"/>
      <c r="G20" s="35"/>
      <c r="H20" s="35"/>
      <c r="I20" s="30"/>
      <c r="J20" s="36"/>
      <c r="K20" s="36"/>
      <c r="L20" s="36"/>
      <c r="M20" s="36"/>
      <c r="N20" s="36"/>
      <c r="O20" s="36"/>
      <c r="P20" s="36"/>
      <c r="R20" s="30"/>
      <c r="S20" s="30"/>
      <c r="T20" s="30"/>
      <c r="U20" s="30"/>
      <c r="V20" s="30"/>
      <c r="W20" s="37"/>
    </row>
    <row r="21" spans="1:30" ht="29.25" customHeight="1" thickBot="1" x14ac:dyDescent="0.2">
      <c r="A21" s="33"/>
      <c r="B21" s="34"/>
      <c r="C21" s="35"/>
      <c r="D21" s="35"/>
      <c r="E21" s="35"/>
      <c r="F21" s="35"/>
      <c r="G21" s="35"/>
      <c r="H21" s="35"/>
      <c r="I21" s="30"/>
      <c r="J21" s="36"/>
      <c r="K21" s="36"/>
      <c r="L21" s="36"/>
      <c r="M21" s="36"/>
      <c r="O21" s="162" t="s">
        <v>8</v>
      </c>
      <c r="P21" s="163"/>
      <c r="Q21" s="163"/>
      <c r="R21" s="163"/>
      <c r="S21" s="163"/>
      <c r="T21" s="27"/>
      <c r="U21" s="27"/>
      <c r="V21" s="27"/>
      <c r="W21" s="30"/>
      <c r="X21" s="30"/>
      <c r="AA21" s="30"/>
      <c r="AB21" s="37"/>
    </row>
    <row r="22" spans="1:30" ht="24" customHeight="1" x14ac:dyDescent="0.15">
      <c r="A22" s="33"/>
      <c r="B22" s="38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164" t="s">
        <v>25</v>
      </c>
      <c r="P22" s="165"/>
      <c r="Q22" s="160" t="s">
        <v>26</v>
      </c>
      <c r="R22" s="166"/>
      <c r="S22" s="160" t="s">
        <v>23</v>
      </c>
      <c r="T22" s="166"/>
      <c r="U22" s="160" t="s">
        <v>24</v>
      </c>
      <c r="V22" s="161"/>
      <c r="W22" s="77"/>
      <c r="X22" s="45"/>
    </row>
    <row r="23" spans="1:30" ht="31.5" customHeight="1" x14ac:dyDescent="0.15">
      <c r="A23" s="40"/>
      <c r="B23" s="38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41" t="s">
        <v>15</v>
      </c>
      <c r="O23" s="58"/>
      <c r="P23" s="72" t="s">
        <v>5</v>
      </c>
      <c r="Q23" s="58"/>
      <c r="R23" s="72" t="s">
        <v>5</v>
      </c>
      <c r="S23" s="58"/>
      <c r="T23" s="72" t="s">
        <v>5</v>
      </c>
      <c r="U23" s="58"/>
      <c r="V23" s="74" t="s">
        <v>5</v>
      </c>
      <c r="Y23" s="75"/>
    </row>
    <row r="24" spans="1:30" ht="31.5" customHeight="1" x14ac:dyDescent="0.15">
      <c r="A24" s="40"/>
      <c r="B24" s="33"/>
      <c r="C24" s="33"/>
      <c r="D24" s="33"/>
      <c r="E24" s="33"/>
      <c r="F24" s="33"/>
      <c r="G24" s="33"/>
      <c r="H24" s="33"/>
      <c r="I24" s="33"/>
      <c r="J24" s="38"/>
      <c r="K24" s="38"/>
      <c r="L24" s="38"/>
      <c r="M24" s="38"/>
      <c r="N24" s="41" t="s">
        <v>7</v>
      </c>
      <c r="O24" s="58"/>
      <c r="P24" s="72" t="s">
        <v>5</v>
      </c>
      <c r="Q24" s="58"/>
      <c r="R24" s="72" t="s">
        <v>5</v>
      </c>
      <c r="S24" s="58"/>
      <c r="T24" s="72" t="s">
        <v>5</v>
      </c>
      <c r="U24" s="58"/>
      <c r="V24" s="74" t="s">
        <v>5</v>
      </c>
      <c r="Y24" s="75"/>
    </row>
    <row r="25" spans="1:30" ht="31.5" customHeight="1" thickBot="1" x14ac:dyDescent="0.2">
      <c r="A25" s="40"/>
      <c r="B25" s="33"/>
      <c r="C25" s="33"/>
      <c r="D25" s="33"/>
      <c r="E25" s="33"/>
      <c r="F25" s="33"/>
      <c r="G25" s="33"/>
      <c r="H25" s="33"/>
      <c r="I25" s="33"/>
      <c r="J25" s="42"/>
      <c r="K25" s="42"/>
      <c r="L25" s="42"/>
      <c r="M25" s="42"/>
      <c r="N25" s="43" t="s">
        <v>6</v>
      </c>
      <c r="O25" s="59"/>
      <c r="P25" s="73" t="s">
        <v>5</v>
      </c>
      <c r="Q25" s="59"/>
      <c r="R25" s="73" t="s">
        <v>5</v>
      </c>
      <c r="S25" s="59"/>
      <c r="T25" s="73" t="s">
        <v>5</v>
      </c>
      <c r="U25" s="59"/>
      <c r="V25" s="76" t="s">
        <v>5</v>
      </c>
      <c r="Y25" s="75"/>
    </row>
    <row r="26" spans="1:30" ht="32.25" customHeight="1" x14ac:dyDescent="0.15">
      <c r="A26" s="10"/>
      <c r="B26" s="44"/>
      <c r="C26" s="44"/>
      <c r="D26" s="44"/>
      <c r="E26" s="44"/>
      <c r="F26" s="44"/>
      <c r="G26" s="44"/>
      <c r="H26" s="44"/>
      <c r="I26" s="44"/>
      <c r="J26" s="40"/>
      <c r="K26" s="40"/>
      <c r="L26" s="33"/>
      <c r="M26" s="40"/>
      <c r="O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30" ht="21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30" ht="21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C28" s="37"/>
    </row>
    <row r="29" spans="1:30" x14ac:dyDescent="0.15">
      <c r="J29" s="45"/>
      <c r="K29" s="45"/>
      <c r="L29" s="45"/>
      <c r="M29" s="45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C29" s="46"/>
      <c r="AD29" s="46"/>
    </row>
    <row r="30" spans="1:30" x14ac:dyDescent="0.15"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30" ht="14.25" x14ac:dyDescent="0.15">
      <c r="A31" s="47"/>
      <c r="B31" s="48"/>
      <c r="C31" s="48"/>
      <c r="D31" s="48"/>
      <c r="E31" s="48"/>
      <c r="F31" s="48"/>
      <c r="G31" s="48"/>
      <c r="H31" s="48"/>
      <c r="I31" s="48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30" ht="12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5:26" ht="17.25" customHeight="1" x14ac:dyDescent="0.15"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5:26" ht="22.7" customHeight="1" x14ac:dyDescent="0.15"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5:26" x14ac:dyDescent="0.15"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5:26" x14ac:dyDescent="0.15"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5:26" x14ac:dyDescent="0.15"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</sheetData>
  <mergeCells count="44">
    <mergeCell ref="U22:V22"/>
    <mergeCell ref="O21:S21"/>
    <mergeCell ref="O22:P22"/>
    <mergeCell ref="Q22:R22"/>
    <mergeCell ref="S22:T22"/>
    <mergeCell ref="B18:C18"/>
    <mergeCell ref="B19:C19"/>
    <mergeCell ref="D7:G9"/>
    <mergeCell ref="B16:C16"/>
    <mergeCell ref="B17:C17"/>
    <mergeCell ref="B13:C13"/>
    <mergeCell ref="B14:C14"/>
    <mergeCell ref="B15:C15"/>
    <mergeCell ref="B12:C12"/>
    <mergeCell ref="B11:C11"/>
    <mergeCell ref="H7:H9"/>
    <mergeCell ref="I7:I9"/>
    <mergeCell ref="J7:J9"/>
    <mergeCell ref="O8:P8"/>
    <mergeCell ref="K8:L8"/>
    <mergeCell ref="M8:N8"/>
    <mergeCell ref="K7:R7"/>
    <mergeCell ref="Q8:R8"/>
    <mergeCell ref="A1:B1"/>
    <mergeCell ref="A7:A9"/>
    <mergeCell ref="B7:C9"/>
    <mergeCell ref="B10:C10"/>
    <mergeCell ref="F3:G3"/>
    <mergeCell ref="D3:E3"/>
    <mergeCell ref="S19:U19"/>
    <mergeCell ref="Q5:U5"/>
    <mergeCell ref="J5:L5"/>
    <mergeCell ref="K3:M3"/>
    <mergeCell ref="O3:S3"/>
    <mergeCell ref="S14:U14"/>
    <mergeCell ref="S15:U15"/>
    <mergeCell ref="S16:U16"/>
    <mergeCell ref="S17:U17"/>
    <mergeCell ref="S18:U18"/>
    <mergeCell ref="S10:U10"/>
    <mergeCell ref="S11:U11"/>
    <mergeCell ref="S12:U12"/>
    <mergeCell ref="S13:U13"/>
    <mergeCell ref="S7:U9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2" orientation="landscape" blackAndWhite="1" r:id="rId1"/>
  <headerFooter alignWithMargins="0">
    <oddHeader xml:space="preserve">&amp;L&amp;16&lt;保育様式２-1&gt;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62" r:id="rId4">
          <objectPr defaultSize="0" autoPict="0" r:id="rId5">
            <anchor moveWithCells="1">
              <from>
                <xdr:col>0</xdr:col>
                <xdr:colOff>0</xdr:colOff>
                <xdr:row>19</xdr:row>
                <xdr:rowOff>123825</xdr:rowOff>
              </from>
              <to>
                <xdr:col>12</xdr:col>
                <xdr:colOff>238125</xdr:colOff>
                <xdr:row>26</xdr:row>
                <xdr:rowOff>219075</xdr:rowOff>
              </to>
            </anchor>
          </objectPr>
        </oleObject>
      </mc:Choice>
      <mc:Fallback>
        <oleObject progId="Word.Document.8" shapeId="51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4・3級 合格者名簿</vt:lpstr>
      <vt:lpstr>'4・3級 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2022-08-29T07:14:39Z</cp:lastPrinted>
  <dcterms:created xsi:type="dcterms:W3CDTF">2004-12-16T02:20:05Z</dcterms:created>
  <dcterms:modified xsi:type="dcterms:W3CDTF">2023-07-11T05:48:17Z</dcterms:modified>
</cp:coreProperties>
</file>